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2016_01-08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<sst xmlns="http://schemas.openxmlformats.org/spreadsheetml/2006/main" count="27" uniqueCount="26">
  <si>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Prekių pavadinimas</t>
  </si>
  <si>
    <t>INFORMACIJA APIE UGDYMO LĖŠAS</t>
  </si>
  <si>
    <t>Iš viso:</t>
  </si>
  <si>
    <t>Printerio kasečių pildymas</t>
  </si>
  <si>
    <t>Ugdymo lėšų likutis birželio  mėn. pradžiai, Lt</t>
  </si>
  <si>
    <t>Elektros prekės</t>
  </si>
  <si>
    <t>Ūkinės prekės</t>
  </si>
  <si>
    <t>Chalatai</t>
  </si>
  <si>
    <t>Eur</t>
  </si>
  <si>
    <t>Suma,Eur</t>
  </si>
  <si>
    <t>Pagalbiniai įrankiai virtuvei</t>
  </si>
  <si>
    <t>Ekranas projektoriui</t>
  </si>
  <si>
    <t>Rėmeliai</t>
  </si>
  <si>
    <t>Puodeliai</t>
  </si>
  <si>
    <t>Šaukšteliai, šakutės</t>
  </si>
  <si>
    <t>Likutis sausio  mėnesio pradžiai:</t>
  </si>
  <si>
    <t>Įplaukos sausio - rugpjūčio mėnesiais:</t>
  </si>
  <si>
    <t>Ugdymo lėšų likutis rugpjūčio mėn. pabaigai, Eur</t>
  </si>
  <si>
    <t>Ugdymo priemonės</t>
  </si>
  <si>
    <t>Švaros priemonės ir higienos prekės</t>
  </si>
  <si>
    <t>Lauko aikštelių remonto darbai ir aplinkos tvarkymo prekės</t>
  </si>
  <si>
    <t>Išlaidos sausio - rugpjūčio mėnesius, Eur</t>
  </si>
  <si>
    <t>Kauno mokykla-darželis Rūtelė</t>
  </si>
  <si>
    <t xml:space="preserve"> 2016m. sausio - rugpjūčio mėnesiai</t>
  </si>
  <si>
    <t>Medalių komplektas krepšinio turnyro dalyviams</t>
  </si>
  <si>
    <t>Kanceliarinės prekės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</si>
</sst>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00000"/>
    <numFmt numFmtId="174" formatCode="0.00000"/>
    <numFmt numFmtId="175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6">
      <selection activeCell="H38" sqref="H38"/>
    </sheetView>
  </sheetViews>
  <sheetFormatPr defaultColWidth="9.140625" defaultRowHeight="12.75"/>
  <cols>
    <col min="1" max="1" width="73.8515625" style="1" customWidth="1"/>
    <col min="2" max="2" width="13.7109375" style="1" customWidth="1"/>
    <col min="3" max="3" width="12.8515625" style="1" customWidth="1"/>
    <col min="4" max="4" width="9.57421875" style="1" bestFit="1" customWidth="1"/>
    <col min="5" max="16384" width="9.140625" style="1" customWidth="1"/>
  </cols>
  <sheetData>
    <row r="1" spans="1:3" ht="15.75">
      <c r="A1" s="6"/>
      <c r="B1" s="6"/>
      <c r="C1" s="6"/>
    </row>
    <row r="2" spans="1:3" ht="15.75">
      <c r="A2" s="7" t="s">
        <v>22</v>
      </c>
      <c r="B2" s="6"/>
      <c r="C2" s="6"/>
    </row>
    <row r="3" spans="1:3" ht="15.75">
      <c r="A3" s="6"/>
      <c r="B3" s="6"/>
      <c r="C3" s="6"/>
    </row>
    <row r="4" spans="1:3" ht="15.75">
      <c r="A4" s="6"/>
      <c r="B4" s="6"/>
      <c r="C4" s="6"/>
    </row>
    <row r="5" spans="1:3" ht="15.75">
      <c r="A5" s="8" t="s">
        <v>1</v>
      </c>
      <c r="B5" s="6"/>
      <c r="C5" s="6"/>
    </row>
    <row r="6" spans="1:3" ht="15.75">
      <c r="A6" s="8"/>
      <c r="B6" s="6"/>
      <c r="C6" s="6"/>
    </row>
    <row r="7" spans="1:3" ht="15.75">
      <c r="A7" s="6"/>
      <c r="B7" s="8"/>
      <c r="C7" s="6"/>
    </row>
    <row r="8" spans="1:3" ht="15.75">
      <c r="A8" s="6"/>
      <c r="B8" s="6"/>
      <c r="C8" s="6"/>
    </row>
    <row r="9" spans="1:3" ht="18.75">
      <c r="A9" s="9" t="s">
        <v>23</v>
      </c>
      <c r="B9" s="6"/>
      <c r="C9" s="6"/>
    </row>
    <row r="10" spans="1:3" ht="18.75">
      <c r="A10" s="9"/>
      <c r="B10" s="6"/>
      <c r="C10" s="6"/>
    </row>
    <row r="11" spans="1:3" ht="18.75">
      <c r="A11" s="9"/>
      <c r="B11" s="6"/>
      <c r="C11" s="6"/>
    </row>
    <row r="12" spans="1:3" ht="15.75">
      <c r="A12" s="6"/>
      <c r="B12" s="6"/>
      <c r="C12" s="6"/>
    </row>
    <row r="13" spans="1:3" ht="15.75" hidden="1">
      <c r="A13" s="10" t="s">
        <v>4</v>
      </c>
      <c r="B13" s="11">
        <v>10120.27</v>
      </c>
      <c r="C13" s="12"/>
    </row>
    <row r="14" spans="1:3" ht="15.75">
      <c r="A14" s="10"/>
      <c r="B14" s="10"/>
      <c r="C14" s="6"/>
    </row>
    <row r="15" spans="1:4" ht="15.75">
      <c r="A15" s="30" t="s">
        <v>15</v>
      </c>
      <c r="B15" s="31"/>
      <c r="C15" s="32" t="s">
        <v>8</v>
      </c>
      <c r="D15" s="3">
        <v>3.4528</v>
      </c>
    </row>
    <row r="16" spans="1:3" ht="15.75">
      <c r="A16" s="6"/>
      <c r="B16" s="13"/>
      <c r="C16" s="10"/>
    </row>
    <row r="17" spans="1:3" ht="15.75">
      <c r="A17" s="8" t="s">
        <v>16</v>
      </c>
      <c r="B17" s="14">
        <v>2613.46</v>
      </c>
      <c r="C17" s="10" t="s">
        <v>8</v>
      </c>
    </row>
    <row r="18" spans="1:3" ht="15.75">
      <c r="A18" s="15"/>
      <c r="B18" s="13"/>
      <c r="C18" s="10"/>
    </row>
    <row r="19" spans="1:3" ht="15.75">
      <c r="A19" s="16"/>
      <c r="B19" s="6"/>
      <c r="C19" s="6"/>
    </row>
    <row r="20" spans="1:3" ht="15.75">
      <c r="A20" s="17"/>
      <c r="B20" s="10"/>
      <c r="C20" s="6"/>
    </row>
    <row r="21" spans="1:3" ht="15.75">
      <c r="A21" s="18"/>
      <c r="B21" s="11"/>
      <c r="C21" s="6"/>
    </row>
    <row r="22" spans="1:3" ht="15.75">
      <c r="A22" s="13" t="s">
        <v>21</v>
      </c>
      <c r="B22" s="11"/>
      <c r="C22" s="19"/>
    </row>
    <row r="23" spans="1:3" ht="15.75">
      <c r="A23" s="5" t="s">
        <v>0</v>
      </c>
      <c r="B23" s="5" t="s">
        <v>9</v>
      </c>
      <c r="C23" s="20"/>
    </row>
    <row r="24" spans="1:4" ht="20.25" customHeight="1" hidden="1">
      <c r="A24" s="22" t="s">
        <v>10</v>
      </c>
      <c r="B24" s="26"/>
      <c r="C24" s="16"/>
      <c r="D24" s="4">
        <v>3.4528</v>
      </c>
    </row>
    <row r="25" spans="1:4" ht="15.75">
      <c r="A25" s="33" t="s">
        <v>20</v>
      </c>
      <c r="B25" s="34">
        <v>560.83</v>
      </c>
      <c r="C25" s="16"/>
      <c r="D25" s="4">
        <v>3.4528</v>
      </c>
    </row>
    <row r="26" spans="1:4" ht="15.75" hidden="1">
      <c r="A26" s="29" t="s">
        <v>6</v>
      </c>
      <c r="B26" s="34"/>
      <c r="C26" s="16"/>
      <c r="D26" s="4">
        <v>3.4528</v>
      </c>
    </row>
    <row r="27" spans="1:4" ht="15.75">
      <c r="A27" s="29" t="s">
        <v>25</v>
      </c>
      <c r="B27" s="34">
        <v>15.45</v>
      </c>
      <c r="C27" s="16"/>
      <c r="D27" s="4">
        <v>3.4528</v>
      </c>
    </row>
    <row r="28" spans="1:4" ht="15.75">
      <c r="A28" s="29" t="s">
        <v>19</v>
      </c>
      <c r="B28" s="34">
        <v>332.93</v>
      </c>
      <c r="C28" s="16"/>
      <c r="D28" s="4">
        <v>3.4528</v>
      </c>
    </row>
    <row r="29" spans="1:4" ht="15.75" hidden="1">
      <c r="A29" s="29" t="s">
        <v>11</v>
      </c>
      <c r="B29" s="34"/>
      <c r="C29" s="16"/>
      <c r="D29" s="4">
        <v>3.4528</v>
      </c>
    </row>
    <row r="30" spans="1:4" ht="15.75" hidden="1">
      <c r="A30" s="29" t="s">
        <v>12</v>
      </c>
      <c r="B30" s="34"/>
      <c r="C30" s="16"/>
      <c r="D30" s="4">
        <v>3.4528</v>
      </c>
    </row>
    <row r="31" spans="1:4" ht="15.75" hidden="1">
      <c r="A31" s="29" t="s">
        <v>5</v>
      </c>
      <c r="B31" s="34"/>
      <c r="C31" s="16"/>
      <c r="D31" s="4">
        <v>3.4528</v>
      </c>
    </row>
    <row r="32" spans="1:4" ht="15.75" hidden="1">
      <c r="A32" s="29" t="s">
        <v>13</v>
      </c>
      <c r="B32" s="34"/>
      <c r="C32" s="16"/>
      <c r="D32" s="4">
        <v>3.4528</v>
      </c>
    </row>
    <row r="33" spans="1:4" ht="15.75" hidden="1">
      <c r="A33" s="29" t="s">
        <v>14</v>
      </c>
      <c r="B33" s="34"/>
      <c r="C33" s="16"/>
      <c r="D33" s="4">
        <v>3.4528</v>
      </c>
    </row>
    <row r="34" spans="1:4" ht="15.75">
      <c r="A34" s="29" t="s">
        <v>18</v>
      </c>
      <c r="B34" s="34">
        <v>213.43</v>
      </c>
      <c r="C34" s="16"/>
      <c r="D34" s="4">
        <v>3.4528</v>
      </c>
    </row>
    <row r="35" spans="1:4" ht="15.75">
      <c r="A35" s="29" t="s">
        <v>24</v>
      </c>
      <c r="B35" s="34">
        <v>24.2</v>
      </c>
      <c r="C35" s="16"/>
      <c r="D35" s="4">
        <v>3.4528</v>
      </c>
    </row>
    <row r="36" spans="1:4" ht="15.75" hidden="1">
      <c r="A36" s="35" t="s">
        <v>3</v>
      </c>
      <c r="B36" s="34"/>
      <c r="C36" s="16"/>
      <c r="D36" s="4">
        <v>3.4528</v>
      </c>
    </row>
    <row r="37" spans="1:4" ht="15.75" hidden="1">
      <c r="A37" s="21" t="s">
        <v>7</v>
      </c>
      <c r="B37" s="26"/>
      <c r="C37" s="16"/>
      <c r="D37" s="4">
        <v>3.4528</v>
      </c>
    </row>
    <row r="38" spans="1:4" ht="15.75">
      <c r="A38" s="23" t="s">
        <v>2</v>
      </c>
      <c r="B38" s="27">
        <f>SUM(B24:B36)</f>
        <v>1146.8400000000001</v>
      </c>
      <c r="C38" s="16"/>
      <c r="D38" s="4">
        <v>3.4528</v>
      </c>
    </row>
    <row r="39" spans="1:3" ht="15.75">
      <c r="A39" s="16"/>
      <c r="B39" s="8"/>
      <c r="C39" s="19"/>
    </row>
    <row r="40" spans="1:3" ht="15.75">
      <c r="A40" s="16"/>
      <c r="B40" s="8"/>
      <c r="C40" s="6"/>
    </row>
    <row r="41" spans="1:3" ht="15.75">
      <c r="A41" s="16"/>
      <c r="B41" s="8"/>
      <c r="C41" s="6"/>
    </row>
    <row r="42" spans="1:3" ht="15.75">
      <c r="A42" s="6"/>
      <c r="B42" s="7"/>
      <c r="C42" s="6"/>
    </row>
    <row r="43" spans="1:3" ht="15.75">
      <c r="A43" s="10" t="s">
        <v>17</v>
      </c>
      <c r="B43" s="28">
        <f>SUM(B15+B17-B38)</f>
        <v>1466.62</v>
      </c>
      <c r="C43" s="24">
        <v>3.4528</v>
      </c>
    </row>
    <row r="44" spans="1:3" ht="15.75">
      <c r="A44" s="10"/>
      <c r="B44" s="11"/>
      <c r="C44" s="6"/>
    </row>
    <row r="45" spans="1:3" ht="15.75">
      <c r="A45" s="6"/>
      <c r="B45" s="6"/>
      <c r="C45" s="6"/>
    </row>
    <row r="49" ht="15">
      <c r="A49" s="25"/>
    </row>
    <row r="51" ht="15">
      <c r="A51" s="2"/>
    </row>
  </sheetData>
  <sheetProtection/>
  <printOptions/>
  <pageMargins left="0.7" right="0.17" top="0.49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Švietimo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RUTl1</dc:creator>
  <cp:keywords/>
  <dc:description/>
  <cp:lastModifiedBy>RUTl1</cp:lastModifiedBy>
  <cp:lastPrinted>2013-09-17T13:00:32Z</cp:lastPrinted>
  <dcterms:created xsi:type="dcterms:W3CDTF">2007-11-29T07:26:19Z</dcterms:created>
  <dcterms:modified xsi:type="dcterms:W3CDTF">2016-09-19T06:09:43Z</dcterms:modified>
  <cp:category/>
  <cp:version/>
  <cp:contentType/>
  <cp:contentStatus/>
</cp:coreProperties>
</file>